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清单" sheetId="1" r:id="rId1"/>
    <sheet name="盘亏审批表" sheetId="2" state="hidden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<sst xmlns="http://schemas.openxmlformats.org/spreadsheetml/2006/main" count="307" uniqueCount="102">
  <si>
    <t>固定资产报废清单</t>
  </si>
  <si>
    <t>序号</t>
  </si>
  <si>
    <t>部门</t>
  </si>
  <si>
    <t>固定资产名称</t>
  </si>
  <si>
    <t>规格型号</t>
  </si>
  <si>
    <t>数量</t>
  </si>
  <si>
    <t>单价（元）</t>
  </si>
  <si>
    <t>累计折旧（元）</t>
  </si>
  <si>
    <t>净值（元）</t>
  </si>
  <si>
    <t>存放地点</t>
  </si>
  <si>
    <t>入帐/启用
日期</t>
  </si>
  <si>
    <t>备注</t>
  </si>
  <si>
    <t>台式机</t>
  </si>
  <si>
    <t>elitedesk 800</t>
  </si>
  <si>
    <t>1718</t>
  </si>
  <si>
    <t>2015年</t>
  </si>
  <si>
    <t>flitedesk 800</t>
  </si>
  <si>
    <r>
      <t>flitedesk 80</t>
    </r>
    <r>
      <rPr>
        <sz val="10"/>
        <color indexed="8"/>
        <rFont val="宋体"/>
        <family val="0"/>
      </rPr>
      <t>0</t>
    </r>
  </si>
  <si>
    <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</si>
  <si>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M5900-DO32</t>
  </si>
  <si>
    <t>1716</t>
  </si>
  <si>
    <t>显示器</t>
  </si>
  <si>
    <t>E2314H</t>
  </si>
  <si>
    <t>传真一体机</t>
  </si>
  <si>
    <t>MF150F</t>
  </si>
  <si>
    <t>仓库</t>
  </si>
  <si>
    <t>2013年</t>
  </si>
  <si>
    <t>复印机</t>
  </si>
  <si>
    <t>理光MP3054SP</t>
  </si>
  <si>
    <t>613房</t>
  </si>
  <si>
    <t>一体机</t>
  </si>
  <si>
    <t>一体机M7650DNF</t>
  </si>
  <si>
    <t>613室</t>
  </si>
  <si>
    <t>2014年</t>
  </si>
  <si>
    <t>上下床</t>
  </si>
  <si>
    <t>1.2*2.0</t>
  </si>
  <si>
    <r>
      <t>2</t>
    </r>
    <r>
      <rPr>
        <sz val="10"/>
        <rFont val="宋体"/>
        <family val="0"/>
      </rPr>
      <t>007年</t>
    </r>
  </si>
  <si>
    <t>2007年</t>
  </si>
  <si>
    <t>床</t>
  </si>
  <si>
    <t>1.5*2.0</t>
  </si>
  <si>
    <t>电视柜</t>
  </si>
  <si>
    <t>件</t>
  </si>
  <si>
    <t>6楼招待所</t>
  </si>
  <si>
    <t>W1900</t>
  </si>
  <si>
    <t>w1900</t>
  </si>
  <si>
    <t>高级会议椅</t>
  </si>
  <si>
    <t>实木脚实木扶手</t>
  </si>
  <si>
    <t>25楼</t>
  </si>
  <si>
    <t>2008年</t>
  </si>
  <si>
    <r>
      <t>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楼</t>
    </r>
  </si>
  <si>
    <t>办公椅</t>
  </si>
  <si>
    <t>物管科仓库</t>
  </si>
  <si>
    <t>26楼</t>
  </si>
  <si>
    <t>休闲椅</t>
  </si>
  <si>
    <t>WM6-08</t>
  </si>
  <si>
    <t>网椅</t>
  </si>
  <si>
    <t>常规</t>
  </si>
  <si>
    <t>2011年</t>
  </si>
  <si>
    <t>按摩椅</t>
  </si>
  <si>
    <t>CS-9220</t>
  </si>
  <si>
    <t>2006年</t>
  </si>
  <si>
    <t>壮台</t>
  </si>
  <si>
    <t>台</t>
  </si>
  <si>
    <t>2704</t>
  </si>
  <si>
    <t>2713</t>
  </si>
  <si>
    <t>咖啡台</t>
  </si>
  <si>
    <t>WJ6-02</t>
  </si>
  <si>
    <t>25楼办公室</t>
  </si>
  <si>
    <t>厅级台付柜</t>
  </si>
  <si>
    <t>1200*600*600</t>
  </si>
  <si>
    <t>2010年</t>
  </si>
  <si>
    <t>中密板材展示柜</t>
  </si>
  <si>
    <t>1855*2400</t>
  </si>
  <si>
    <t>茶水柜</t>
  </si>
  <si>
    <t>1702</t>
  </si>
  <si>
    <t>ET级中密板材处胡桃木皮会仪台</t>
  </si>
  <si>
    <t>2830*1530</t>
  </si>
  <si>
    <t>25楼(2502)</t>
  </si>
  <si>
    <t>合计</t>
  </si>
  <si>
    <t>附表4：</t>
  </si>
  <si>
    <t>广东省水利厅机关固定资产盘亏审批表</t>
  </si>
  <si>
    <t>编制单位：</t>
  </si>
  <si>
    <t>填表日期:</t>
  </si>
  <si>
    <t>编号：</t>
  </si>
  <si>
    <t>卡片编号</t>
  </si>
  <si>
    <t>资产名称</t>
  </si>
  <si>
    <t>金额（元）</t>
  </si>
  <si>
    <t>原使用人</t>
  </si>
  <si>
    <t>入账/启用日期</t>
  </si>
  <si>
    <t>已使用期限（年）</t>
  </si>
  <si>
    <t>盘亏原因</t>
  </si>
  <si>
    <t>合    计</t>
  </si>
  <si>
    <t>处室（含临时机构）资产管理员意见</t>
  </si>
  <si>
    <t>处室（含临时机构）负责人意见</t>
  </si>
  <si>
    <t>固定资产处                                                                                                                                                              置管理小组意见</t>
  </si>
  <si>
    <t>保障中心鉴定意见</t>
  </si>
  <si>
    <t>机关服务中心审核</t>
  </si>
  <si>
    <t>财审处审批</t>
  </si>
  <si>
    <t>实物移交人：</t>
  </si>
  <si>
    <t>仓库接收人：</t>
  </si>
  <si>
    <t>备注：</t>
  </si>
  <si>
    <t>本表一式三份，一份部门管理员留存、一份厅服务中心留存，一份交财审处作为会计账务处理凭证。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</si>
</sst>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3" fontId="5" fillId="0" borderId="10" xfId="2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76" fontId="3" fillId="0" borderId="10" xfId="22" applyNumberFormat="1" applyFont="1" applyFill="1" applyBorder="1" applyAlignment="1">
      <alignment horizontal="right"/>
    </xf>
    <xf numFmtId="43" fontId="3" fillId="0" borderId="10" xfId="2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2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 vertical="center"/>
    </xf>
    <xf numFmtId="31" fontId="5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4" fontId="9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38">
      <selection activeCell="A2" sqref="A2:L2"/>
    </sheetView>
  </sheetViews>
  <sheetFormatPr defaultColWidth="9.00390625" defaultRowHeight="15"/>
  <cols>
    <col min="1" max="1" width="3.8515625" style="2" customWidth="1"/>
    <col min="2" max="2" width="0.42578125" style="2" hidden="1" customWidth="1"/>
    <col min="3" max="3" width="0.71875" style="2" hidden="1" customWidth="1"/>
    <col min="4" max="4" width="11.421875" style="46" customWidth="1"/>
    <col min="5" max="5" width="12.7109375" style="47" customWidth="1"/>
    <col min="6" max="6" width="3.7109375" style="2" hidden="1" customWidth="1"/>
    <col min="7" max="7" width="11.7109375" style="2" customWidth="1"/>
    <col min="8" max="8" width="4.421875" style="2" customWidth="1"/>
    <col min="9" max="9" width="12.28125" style="2" customWidth="1"/>
    <col min="10" max="10" width="17.8515625" style="2" hidden="1" customWidth="1"/>
    <col min="11" max="11" width="9.00390625" style="48" customWidth="1"/>
    <col min="12" max="12" width="10.7109375" style="48" customWidth="1"/>
    <col min="13" max="16384" width="9.00390625" style="2" customWidth="1"/>
  </cols>
  <sheetData>
    <row r="1" spans="1:3" ht="20.25" customHeight="1" hidden="1">
      <c r="A1" s="49"/>
      <c r="B1" s="49"/>
      <c r="C1" s="49"/>
    </row>
    <row r="2" spans="1:12" s="1" customFormat="1" ht="37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" customFormat="1" ht="24.75" customHeight="1" hidden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" customFormat="1" ht="36" customHeight="1">
      <c r="A4" s="52" t="s">
        <v>1</v>
      </c>
      <c r="B4" s="52" t="s">
        <v>2</v>
      </c>
      <c r="C4" s="52"/>
      <c r="D4" s="52" t="s">
        <v>3</v>
      </c>
      <c r="E4" s="52" t="s">
        <v>4</v>
      </c>
      <c r="F4" s="52" t="s">
        <v>5</v>
      </c>
      <c r="G4" s="52" t="s">
        <v>6</v>
      </c>
      <c r="H4" s="52" t="s">
        <v>5</v>
      </c>
      <c r="I4" s="58" t="s">
        <v>7</v>
      </c>
      <c r="J4" s="52" t="s">
        <v>8</v>
      </c>
      <c r="K4" s="58" t="s">
        <v>9</v>
      </c>
      <c r="L4" s="58" t="s">
        <v>10</v>
      </c>
      <c r="M4" s="59" t="s">
        <v>11</v>
      </c>
    </row>
    <row r="5" spans="1:13" ht="27" customHeight="1">
      <c r="A5" s="52">
        <v>1</v>
      </c>
      <c r="B5" s="52"/>
      <c r="C5" s="52"/>
      <c r="D5" s="53" t="s">
        <v>12</v>
      </c>
      <c r="E5" s="53" t="s">
        <v>13</v>
      </c>
      <c r="F5" s="52"/>
      <c r="G5" s="54">
        <v>4769</v>
      </c>
      <c r="H5" s="52">
        <v>1</v>
      </c>
      <c r="I5" s="54">
        <v>4769</v>
      </c>
      <c r="J5" s="52"/>
      <c r="K5" s="53" t="s">
        <v>14</v>
      </c>
      <c r="L5" s="60" t="s">
        <v>15</v>
      </c>
      <c r="M5" s="61"/>
    </row>
    <row r="6" spans="1:13" ht="24.75" customHeight="1">
      <c r="A6" s="52">
        <v>2</v>
      </c>
      <c r="B6" s="52"/>
      <c r="C6" s="52"/>
      <c r="D6" s="53" t="s">
        <v>12</v>
      </c>
      <c r="E6" s="53" t="s">
        <v>16</v>
      </c>
      <c r="F6" s="52"/>
      <c r="G6" s="54">
        <v>4769</v>
      </c>
      <c r="H6" s="52">
        <v>1</v>
      </c>
      <c r="I6" s="62">
        <v>4769</v>
      </c>
      <c r="J6" s="63"/>
      <c r="K6" s="64" t="s">
        <v>14</v>
      </c>
      <c r="L6" s="65" t="s">
        <v>15</v>
      </c>
      <c r="M6" s="61"/>
    </row>
    <row r="7" spans="1:13" ht="24.75" customHeight="1">
      <c r="A7" s="52">
        <v>3</v>
      </c>
      <c r="B7" s="52"/>
      <c r="C7" s="52"/>
      <c r="D7" s="53" t="s">
        <v>12</v>
      </c>
      <c r="E7" s="53" t="s">
        <v>17</v>
      </c>
      <c r="F7" s="52"/>
      <c r="G7" s="54">
        <v>4769</v>
      </c>
      <c r="H7" s="52">
        <v>1</v>
      </c>
      <c r="I7" s="62">
        <v>4769</v>
      </c>
      <c r="J7" s="52"/>
      <c r="K7" s="66">
        <v>1703</v>
      </c>
      <c r="L7" s="65" t="s">
        <v>18</v>
      </c>
      <c r="M7" s="61"/>
    </row>
    <row r="8" spans="1:13" ht="24.75" customHeight="1">
      <c r="A8" s="52">
        <v>4</v>
      </c>
      <c r="B8" s="52"/>
      <c r="C8" s="52"/>
      <c r="D8" s="53" t="s">
        <v>12</v>
      </c>
      <c r="E8" s="55" t="s">
        <v>19</v>
      </c>
      <c r="F8" s="56" t="s">
        <v>20</v>
      </c>
      <c r="G8" s="54">
        <v>3013</v>
      </c>
      <c r="H8" s="52">
        <v>1</v>
      </c>
      <c r="I8" s="54">
        <v>3013</v>
      </c>
      <c r="J8" s="52"/>
      <c r="K8" s="66">
        <v>1716</v>
      </c>
      <c r="L8" s="65" t="s">
        <v>15</v>
      </c>
      <c r="M8" s="61"/>
    </row>
    <row r="9" spans="1:13" ht="24.75" customHeight="1">
      <c r="A9" s="52">
        <v>5</v>
      </c>
      <c r="B9" s="52"/>
      <c r="C9" s="52"/>
      <c r="D9" s="53" t="s">
        <v>21</v>
      </c>
      <c r="E9" s="53" t="s">
        <v>22</v>
      </c>
      <c r="F9" s="52"/>
      <c r="G9" s="54">
        <v>1050</v>
      </c>
      <c r="H9" s="52">
        <v>1</v>
      </c>
      <c r="I9" s="54">
        <v>1050</v>
      </c>
      <c r="J9" s="52"/>
      <c r="K9" s="66">
        <v>1703</v>
      </c>
      <c r="L9" s="65" t="s">
        <v>15</v>
      </c>
      <c r="M9" s="61"/>
    </row>
    <row r="10" spans="1:13" ht="24.75" customHeight="1">
      <c r="A10" s="52">
        <v>6</v>
      </c>
      <c r="B10" s="52"/>
      <c r="C10" s="52"/>
      <c r="D10" s="53" t="s">
        <v>23</v>
      </c>
      <c r="E10" s="53" t="s">
        <v>24</v>
      </c>
      <c r="F10" s="52"/>
      <c r="G10" s="54">
        <v>3399.15</v>
      </c>
      <c r="H10" s="52">
        <v>1</v>
      </c>
      <c r="I10" s="54">
        <v>3399.15</v>
      </c>
      <c r="J10" s="52"/>
      <c r="K10" s="53" t="s">
        <v>25</v>
      </c>
      <c r="L10" s="53" t="s">
        <v>26</v>
      </c>
      <c r="M10" s="61"/>
    </row>
    <row r="11" spans="1:13" ht="24.75" customHeight="1">
      <c r="A11" s="52">
        <v>7</v>
      </c>
      <c r="B11" s="52"/>
      <c r="C11" s="52"/>
      <c r="D11" s="53" t="s">
        <v>27</v>
      </c>
      <c r="E11" s="53" t="s">
        <v>28</v>
      </c>
      <c r="F11" s="52"/>
      <c r="G11" s="54">
        <v>24700</v>
      </c>
      <c r="H11" s="52">
        <v>1</v>
      </c>
      <c r="I11" s="54">
        <v>24700</v>
      </c>
      <c r="J11" s="52"/>
      <c r="K11" s="53" t="s">
        <v>29</v>
      </c>
      <c r="L11" s="53" t="s">
        <v>15</v>
      </c>
      <c r="M11" s="61"/>
    </row>
    <row r="12" spans="1:13" ht="24.75" customHeight="1">
      <c r="A12" s="52">
        <v>8</v>
      </c>
      <c r="B12" s="52"/>
      <c r="C12" s="52"/>
      <c r="D12" s="53" t="s">
        <v>30</v>
      </c>
      <c r="E12" s="53" t="s">
        <v>31</v>
      </c>
      <c r="F12" s="52"/>
      <c r="G12" s="54">
        <v>3279.76</v>
      </c>
      <c r="H12" s="52">
        <v>1</v>
      </c>
      <c r="I12" s="54">
        <v>3279.76</v>
      </c>
      <c r="J12" s="52"/>
      <c r="K12" s="53" t="s">
        <v>32</v>
      </c>
      <c r="L12" s="53" t="s">
        <v>33</v>
      </c>
      <c r="M12" s="61"/>
    </row>
    <row r="13" spans="1:13" ht="24.75" customHeight="1">
      <c r="A13" s="52">
        <v>9</v>
      </c>
      <c r="B13" s="52"/>
      <c r="C13" s="52"/>
      <c r="D13" s="53" t="s">
        <v>30</v>
      </c>
      <c r="E13" s="53" t="s">
        <v>31</v>
      </c>
      <c r="F13" s="52"/>
      <c r="G13" s="54">
        <v>3279.76</v>
      </c>
      <c r="H13" s="52">
        <v>1</v>
      </c>
      <c r="I13" s="54">
        <v>3279.76</v>
      </c>
      <c r="J13" s="52"/>
      <c r="K13" s="53" t="s">
        <v>25</v>
      </c>
      <c r="L13" s="53" t="s">
        <v>33</v>
      </c>
      <c r="M13" s="61"/>
    </row>
    <row r="14" spans="1:13" ht="24.75" customHeight="1">
      <c r="A14" s="52">
        <v>10</v>
      </c>
      <c r="B14" s="52"/>
      <c r="C14" s="52"/>
      <c r="D14" s="53" t="s">
        <v>34</v>
      </c>
      <c r="E14" s="53" t="s">
        <v>35</v>
      </c>
      <c r="F14" s="52"/>
      <c r="G14" s="54">
        <v>1780</v>
      </c>
      <c r="H14" s="52">
        <v>1</v>
      </c>
      <c r="I14" s="54">
        <v>1780</v>
      </c>
      <c r="J14" s="52"/>
      <c r="K14" s="66" t="s">
        <v>25</v>
      </c>
      <c r="L14" s="67" t="s">
        <v>36</v>
      </c>
      <c r="M14" s="61"/>
    </row>
    <row r="15" spans="1:13" ht="24.75" customHeight="1">
      <c r="A15" s="52">
        <v>11</v>
      </c>
      <c r="B15" s="52"/>
      <c r="C15" s="52"/>
      <c r="D15" s="53" t="s">
        <v>34</v>
      </c>
      <c r="E15" s="53" t="s">
        <v>35</v>
      </c>
      <c r="F15" s="52"/>
      <c r="G15" s="54">
        <v>1780</v>
      </c>
      <c r="H15" s="52">
        <v>1</v>
      </c>
      <c r="I15" s="54">
        <v>1780</v>
      </c>
      <c r="J15" s="52"/>
      <c r="K15" s="66" t="s">
        <v>25</v>
      </c>
      <c r="L15" s="67" t="s">
        <v>37</v>
      </c>
      <c r="M15" s="61"/>
    </row>
    <row r="16" spans="1:13" s="46" customFormat="1" ht="27" customHeight="1">
      <c r="A16" s="52">
        <v>12</v>
      </c>
      <c r="B16" s="57"/>
      <c r="C16" s="57"/>
      <c r="D16" s="53" t="s">
        <v>38</v>
      </c>
      <c r="E16" s="53" t="s">
        <v>35</v>
      </c>
      <c r="F16" s="57"/>
      <c r="G16" s="54">
        <v>1380</v>
      </c>
      <c r="H16" s="57">
        <v>1</v>
      </c>
      <c r="I16" s="68">
        <v>1380</v>
      </c>
      <c r="J16" s="69"/>
      <c r="K16" s="70" t="s">
        <v>25</v>
      </c>
      <c r="L16" s="71" t="s">
        <v>37</v>
      </c>
      <c r="M16" s="72"/>
    </row>
    <row r="17" spans="1:13" s="46" customFormat="1" ht="27" customHeight="1">
      <c r="A17" s="52">
        <v>13</v>
      </c>
      <c r="B17" s="57"/>
      <c r="C17" s="57"/>
      <c r="D17" s="53" t="s">
        <v>38</v>
      </c>
      <c r="E17" s="53" t="s">
        <v>35</v>
      </c>
      <c r="F17" s="57"/>
      <c r="G17" s="54">
        <v>1380</v>
      </c>
      <c r="H17" s="57">
        <v>1</v>
      </c>
      <c r="I17" s="54">
        <v>1380</v>
      </c>
      <c r="J17" s="73"/>
      <c r="K17" s="57" t="s">
        <v>25</v>
      </c>
      <c r="L17" s="53" t="s">
        <v>37</v>
      </c>
      <c r="M17" s="72"/>
    </row>
    <row r="18" spans="1:13" s="46" customFormat="1" ht="27" customHeight="1">
      <c r="A18" s="52">
        <v>14</v>
      </c>
      <c r="B18" s="57"/>
      <c r="C18" s="57"/>
      <c r="D18" s="53" t="s">
        <v>38</v>
      </c>
      <c r="E18" s="53" t="s">
        <v>35</v>
      </c>
      <c r="F18" s="57"/>
      <c r="G18" s="54">
        <v>1380</v>
      </c>
      <c r="H18" s="57">
        <v>1</v>
      </c>
      <c r="I18" s="54">
        <v>1380</v>
      </c>
      <c r="J18" s="73"/>
      <c r="K18" s="57" t="s">
        <v>25</v>
      </c>
      <c r="L18" s="53" t="s">
        <v>37</v>
      </c>
      <c r="M18" s="72"/>
    </row>
    <row r="19" spans="1:13" s="46" customFormat="1" ht="27" customHeight="1">
      <c r="A19" s="52">
        <v>15</v>
      </c>
      <c r="B19" s="57"/>
      <c r="C19" s="57"/>
      <c r="D19" s="53" t="s">
        <v>38</v>
      </c>
      <c r="E19" s="53" t="s">
        <v>35</v>
      </c>
      <c r="F19" s="57"/>
      <c r="G19" s="54">
        <v>1380</v>
      </c>
      <c r="H19" s="57">
        <v>1</v>
      </c>
      <c r="I19" s="54">
        <v>1380</v>
      </c>
      <c r="J19" s="73"/>
      <c r="K19" s="57" t="s">
        <v>25</v>
      </c>
      <c r="L19" s="53" t="s">
        <v>37</v>
      </c>
      <c r="M19" s="72"/>
    </row>
    <row r="20" spans="1:13" s="46" customFormat="1" ht="27" customHeight="1">
      <c r="A20" s="52">
        <v>16</v>
      </c>
      <c r="B20" s="57"/>
      <c r="C20" s="57"/>
      <c r="D20" s="53" t="s">
        <v>38</v>
      </c>
      <c r="E20" s="53" t="s">
        <v>35</v>
      </c>
      <c r="F20" s="57"/>
      <c r="G20" s="54">
        <v>1380</v>
      </c>
      <c r="H20" s="57">
        <v>1</v>
      </c>
      <c r="I20" s="54">
        <v>1380</v>
      </c>
      <c r="J20" s="73"/>
      <c r="K20" s="57" t="s">
        <v>25</v>
      </c>
      <c r="L20" s="53" t="s">
        <v>37</v>
      </c>
      <c r="M20" s="72"/>
    </row>
    <row r="21" spans="1:13" s="46" customFormat="1" ht="27" customHeight="1">
      <c r="A21" s="52">
        <v>17</v>
      </c>
      <c r="B21" s="57"/>
      <c r="C21" s="57"/>
      <c r="D21" s="53" t="s">
        <v>38</v>
      </c>
      <c r="E21" s="53" t="s">
        <v>35</v>
      </c>
      <c r="F21" s="57"/>
      <c r="G21" s="54">
        <v>1380</v>
      </c>
      <c r="H21" s="57">
        <v>1</v>
      </c>
      <c r="I21" s="54">
        <v>1380</v>
      </c>
      <c r="J21" s="73"/>
      <c r="K21" s="57" t="s">
        <v>25</v>
      </c>
      <c r="L21" s="53" t="s">
        <v>37</v>
      </c>
      <c r="M21" s="72"/>
    </row>
    <row r="22" spans="1:13" s="46" customFormat="1" ht="27" customHeight="1">
      <c r="A22" s="52">
        <v>18</v>
      </c>
      <c r="B22" s="57"/>
      <c r="C22" s="57"/>
      <c r="D22" s="53" t="s">
        <v>38</v>
      </c>
      <c r="E22" s="53" t="s">
        <v>39</v>
      </c>
      <c r="F22" s="57"/>
      <c r="G22" s="54">
        <v>1250</v>
      </c>
      <c r="H22" s="57">
        <v>1</v>
      </c>
      <c r="I22" s="54">
        <v>1250</v>
      </c>
      <c r="J22" s="73"/>
      <c r="K22" s="57" t="s">
        <v>25</v>
      </c>
      <c r="L22" s="53" t="s">
        <v>37</v>
      </c>
      <c r="M22" s="72"/>
    </row>
    <row r="23" spans="1:13" s="46" customFormat="1" ht="27" customHeight="1">
      <c r="A23" s="52">
        <v>19</v>
      </c>
      <c r="B23" s="57"/>
      <c r="C23" s="57"/>
      <c r="D23" s="53" t="s">
        <v>38</v>
      </c>
      <c r="E23" s="53" t="s">
        <v>35</v>
      </c>
      <c r="F23" s="57"/>
      <c r="G23" s="54">
        <v>1380</v>
      </c>
      <c r="H23" s="57">
        <v>1</v>
      </c>
      <c r="I23" s="54">
        <v>1380</v>
      </c>
      <c r="J23" s="73"/>
      <c r="K23" s="57" t="s">
        <v>25</v>
      </c>
      <c r="L23" s="53" t="s">
        <v>37</v>
      </c>
      <c r="M23" s="72"/>
    </row>
    <row r="24" spans="1:13" s="46" customFormat="1" ht="27" customHeight="1">
      <c r="A24" s="52">
        <v>20</v>
      </c>
      <c r="B24" s="57"/>
      <c r="C24" s="57"/>
      <c r="D24" s="53" t="s">
        <v>38</v>
      </c>
      <c r="E24" s="53" t="s">
        <v>35</v>
      </c>
      <c r="F24" s="57"/>
      <c r="G24" s="54">
        <v>1380</v>
      </c>
      <c r="H24" s="57">
        <v>1</v>
      </c>
      <c r="I24" s="54">
        <v>1380</v>
      </c>
      <c r="J24" s="73"/>
      <c r="K24" s="57" t="s">
        <v>25</v>
      </c>
      <c r="L24" s="53" t="s">
        <v>37</v>
      </c>
      <c r="M24" s="72"/>
    </row>
    <row r="25" spans="1:13" s="46" customFormat="1" ht="27" customHeight="1">
      <c r="A25" s="52">
        <v>21</v>
      </c>
      <c r="B25" s="57"/>
      <c r="C25" s="57"/>
      <c r="D25" s="53" t="s">
        <v>38</v>
      </c>
      <c r="E25" s="53" t="s">
        <v>35</v>
      </c>
      <c r="F25" s="57"/>
      <c r="G25" s="54">
        <v>1380</v>
      </c>
      <c r="H25" s="57">
        <v>1</v>
      </c>
      <c r="I25" s="54">
        <v>1380</v>
      </c>
      <c r="J25" s="73"/>
      <c r="K25" s="57" t="s">
        <v>25</v>
      </c>
      <c r="L25" s="53" t="s">
        <v>37</v>
      </c>
      <c r="M25" s="72"/>
    </row>
    <row r="26" spans="1:13" s="46" customFormat="1" ht="27" customHeight="1">
      <c r="A26" s="52">
        <v>22</v>
      </c>
      <c r="B26" s="57"/>
      <c r="C26" s="57"/>
      <c r="D26" s="53" t="s">
        <v>38</v>
      </c>
      <c r="E26" s="53" t="s">
        <v>35</v>
      </c>
      <c r="F26" s="57"/>
      <c r="G26" s="54">
        <v>1380</v>
      </c>
      <c r="H26" s="57">
        <v>1</v>
      </c>
      <c r="I26" s="54">
        <v>1380</v>
      </c>
      <c r="J26" s="73"/>
      <c r="K26" s="57" t="s">
        <v>25</v>
      </c>
      <c r="L26" s="53" t="s">
        <v>37</v>
      </c>
      <c r="M26" s="72"/>
    </row>
    <row r="27" spans="1:13" s="46" customFormat="1" ht="27" customHeight="1">
      <c r="A27" s="52">
        <v>23</v>
      </c>
      <c r="B27" s="57"/>
      <c r="C27" s="57"/>
      <c r="D27" s="53" t="s">
        <v>38</v>
      </c>
      <c r="E27" s="53" t="s">
        <v>35</v>
      </c>
      <c r="F27" s="57"/>
      <c r="G27" s="54">
        <v>1380</v>
      </c>
      <c r="H27" s="57">
        <v>1</v>
      </c>
      <c r="I27" s="54">
        <v>1380</v>
      </c>
      <c r="J27" s="73"/>
      <c r="K27" s="57" t="s">
        <v>25</v>
      </c>
      <c r="L27" s="53" t="s">
        <v>37</v>
      </c>
      <c r="M27" s="72"/>
    </row>
    <row r="28" spans="1:13" s="46" customFormat="1" ht="27" customHeight="1">
      <c r="A28" s="52">
        <v>24</v>
      </c>
      <c r="B28" s="57"/>
      <c r="C28" s="57"/>
      <c r="D28" s="53" t="s">
        <v>38</v>
      </c>
      <c r="E28" s="53" t="s">
        <v>35</v>
      </c>
      <c r="F28" s="57"/>
      <c r="G28" s="54">
        <v>1380</v>
      </c>
      <c r="H28" s="57">
        <v>1</v>
      </c>
      <c r="I28" s="54">
        <v>1380</v>
      </c>
      <c r="J28" s="73"/>
      <c r="K28" s="57" t="s">
        <v>25</v>
      </c>
      <c r="L28" s="53" t="s">
        <v>37</v>
      </c>
      <c r="M28" s="72"/>
    </row>
    <row r="29" spans="1:13" s="46" customFormat="1" ht="27" customHeight="1">
      <c r="A29" s="52">
        <v>25</v>
      </c>
      <c r="B29" s="57"/>
      <c r="C29" s="57"/>
      <c r="D29" s="53" t="s">
        <v>38</v>
      </c>
      <c r="E29" s="53" t="s">
        <v>35</v>
      </c>
      <c r="F29" s="57"/>
      <c r="G29" s="54">
        <v>1380</v>
      </c>
      <c r="H29" s="57">
        <v>1</v>
      </c>
      <c r="I29" s="54">
        <v>1380</v>
      </c>
      <c r="J29" s="73"/>
      <c r="K29" s="57" t="s">
        <v>25</v>
      </c>
      <c r="L29" s="53" t="s">
        <v>37</v>
      </c>
      <c r="M29" s="72"/>
    </row>
    <row r="30" spans="1:13" s="46" customFormat="1" ht="27" customHeight="1">
      <c r="A30" s="52">
        <v>26</v>
      </c>
      <c r="B30" s="57"/>
      <c r="C30" s="57"/>
      <c r="D30" s="53" t="s">
        <v>38</v>
      </c>
      <c r="E30" s="53" t="s">
        <v>39</v>
      </c>
      <c r="F30" s="57"/>
      <c r="G30" s="54">
        <v>1250</v>
      </c>
      <c r="H30" s="57">
        <v>1</v>
      </c>
      <c r="I30" s="54">
        <v>1250</v>
      </c>
      <c r="J30" s="73"/>
      <c r="K30" s="57" t="s">
        <v>25</v>
      </c>
      <c r="L30" s="53" t="s">
        <v>37</v>
      </c>
      <c r="M30" s="72"/>
    </row>
    <row r="31" spans="1:13" s="46" customFormat="1" ht="27" customHeight="1">
      <c r="A31" s="52">
        <v>27</v>
      </c>
      <c r="B31" s="57"/>
      <c r="C31" s="57"/>
      <c r="D31" s="53" t="s">
        <v>38</v>
      </c>
      <c r="E31" s="53" t="s">
        <v>35</v>
      </c>
      <c r="F31" s="57"/>
      <c r="G31" s="54">
        <v>1380</v>
      </c>
      <c r="H31" s="57">
        <v>1</v>
      </c>
      <c r="I31" s="54">
        <v>1380</v>
      </c>
      <c r="J31" s="73"/>
      <c r="K31" s="57" t="s">
        <v>25</v>
      </c>
      <c r="L31" s="53" t="s">
        <v>37</v>
      </c>
      <c r="M31" s="72"/>
    </row>
    <row r="32" spans="1:13" s="46" customFormat="1" ht="27" customHeight="1">
      <c r="A32" s="52">
        <v>28</v>
      </c>
      <c r="B32" s="57"/>
      <c r="C32" s="57"/>
      <c r="D32" s="53" t="s">
        <v>38</v>
      </c>
      <c r="E32" s="53" t="s">
        <v>35</v>
      </c>
      <c r="F32" s="57"/>
      <c r="G32" s="54">
        <v>1380</v>
      </c>
      <c r="H32" s="57">
        <v>1</v>
      </c>
      <c r="I32" s="54">
        <v>1380</v>
      </c>
      <c r="J32" s="73"/>
      <c r="K32" s="57" t="s">
        <v>25</v>
      </c>
      <c r="L32" s="53" t="s">
        <v>37</v>
      </c>
      <c r="M32" s="72"/>
    </row>
    <row r="33" spans="1:13" s="46" customFormat="1" ht="27" customHeight="1">
      <c r="A33" s="52">
        <v>29</v>
      </c>
      <c r="B33" s="57"/>
      <c r="C33" s="57"/>
      <c r="D33" s="53" t="s">
        <v>38</v>
      </c>
      <c r="E33" s="53" t="s">
        <v>35</v>
      </c>
      <c r="F33" s="57"/>
      <c r="G33" s="54">
        <v>1380</v>
      </c>
      <c r="H33" s="57">
        <v>1</v>
      </c>
      <c r="I33" s="54">
        <v>1380</v>
      </c>
      <c r="J33" s="73"/>
      <c r="K33" s="57" t="s">
        <v>25</v>
      </c>
      <c r="L33" s="53" t="s">
        <v>37</v>
      </c>
      <c r="M33" s="72"/>
    </row>
    <row r="34" spans="1:13" s="46" customFormat="1" ht="27" customHeight="1">
      <c r="A34" s="52">
        <v>30</v>
      </c>
      <c r="B34" s="57"/>
      <c r="C34" s="57"/>
      <c r="D34" s="53" t="s">
        <v>38</v>
      </c>
      <c r="E34" s="53" t="s">
        <v>35</v>
      </c>
      <c r="F34" s="57"/>
      <c r="G34" s="54">
        <v>1380</v>
      </c>
      <c r="H34" s="57">
        <v>1</v>
      </c>
      <c r="I34" s="54">
        <v>1380</v>
      </c>
      <c r="J34" s="73"/>
      <c r="K34" s="57" t="s">
        <v>25</v>
      </c>
      <c r="L34" s="53" t="s">
        <v>37</v>
      </c>
      <c r="M34" s="72"/>
    </row>
    <row r="35" spans="1:13" s="46" customFormat="1" ht="27" customHeight="1">
      <c r="A35" s="52">
        <v>31</v>
      </c>
      <c r="B35" s="57"/>
      <c r="C35" s="57"/>
      <c r="D35" s="53" t="s">
        <v>38</v>
      </c>
      <c r="E35" s="53" t="s">
        <v>39</v>
      </c>
      <c r="F35" s="57"/>
      <c r="G35" s="54">
        <v>1250</v>
      </c>
      <c r="H35" s="57">
        <v>1</v>
      </c>
      <c r="I35" s="54">
        <v>1250</v>
      </c>
      <c r="J35" s="73"/>
      <c r="K35" s="57" t="s">
        <v>25</v>
      </c>
      <c r="L35" s="53" t="s">
        <v>37</v>
      </c>
      <c r="M35" s="72"/>
    </row>
    <row r="36" spans="1:13" s="46" customFormat="1" ht="21" customHeight="1">
      <c r="A36" s="52">
        <v>32</v>
      </c>
      <c r="B36" s="57"/>
      <c r="C36" s="57"/>
      <c r="D36" s="53" t="s">
        <v>38</v>
      </c>
      <c r="E36" s="53" t="s">
        <v>35</v>
      </c>
      <c r="F36" s="57"/>
      <c r="G36" s="54">
        <v>1380</v>
      </c>
      <c r="H36" s="57">
        <v>1</v>
      </c>
      <c r="I36" s="54">
        <v>1380</v>
      </c>
      <c r="J36" s="73"/>
      <c r="K36" s="57" t="s">
        <v>25</v>
      </c>
      <c r="L36" s="53" t="s">
        <v>37</v>
      </c>
      <c r="M36" s="72"/>
    </row>
    <row r="37" spans="1:13" s="46" customFormat="1" ht="21" customHeight="1">
      <c r="A37" s="52">
        <v>33</v>
      </c>
      <c r="B37" s="57"/>
      <c r="C37" s="57"/>
      <c r="D37" s="53" t="s">
        <v>38</v>
      </c>
      <c r="E37" s="53" t="s">
        <v>35</v>
      </c>
      <c r="F37" s="57"/>
      <c r="G37" s="54">
        <v>1380</v>
      </c>
      <c r="H37" s="57">
        <v>1</v>
      </c>
      <c r="I37" s="54">
        <v>1380</v>
      </c>
      <c r="J37" s="73"/>
      <c r="K37" s="57" t="s">
        <v>25</v>
      </c>
      <c r="L37" s="53" t="s">
        <v>37</v>
      </c>
      <c r="M37" s="72"/>
    </row>
    <row r="38" spans="1:13" s="46" customFormat="1" ht="24" customHeight="1">
      <c r="A38" s="52">
        <v>34</v>
      </c>
      <c r="B38" s="57"/>
      <c r="C38" s="57"/>
      <c r="D38" s="53" t="s">
        <v>38</v>
      </c>
      <c r="E38" s="53" t="s">
        <v>35</v>
      </c>
      <c r="F38" s="57"/>
      <c r="G38" s="54">
        <v>1380</v>
      </c>
      <c r="H38" s="57">
        <v>1</v>
      </c>
      <c r="I38" s="54">
        <v>1380</v>
      </c>
      <c r="J38" s="73"/>
      <c r="K38" s="57" t="s">
        <v>25</v>
      </c>
      <c r="L38" s="53" t="s">
        <v>37</v>
      </c>
      <c r="M38" s="72"/>
    </row>
    <row r="39" spans="1:13" s="46" customFormat="1" ht="22.5" customHeight="1">
      <c r="A39" s="52">
        <v>35</v>
      </c>
      <c r="B39" s="57"/>
      <c r="C39" s="57"/>
      <c r="D39" s="53" t="s">
        <v>38</v>
      </c>
      <c r="E39" s="53" t="s">
        <v>35</v>
      </c>
      <c r="F39" s="57"/>
      <c r="G39" s="54">
        <v>1380</v>
      </c>
      <c r="H39" s="57">
        <v>1</v>
      </c>
      <c r="I39" s="54">
        <v>1380</v>
      </c>
      <c r="J39" s="73"/>
      <c r="K39" s="57" t="s">
        <v>25</v>
      </c>
      <c r="L39" s="53" t="s">
        <v>37</v>
      </c>
      <c r="M39" s="72"/>
    </row>
    <row r="40" spans="1:13" s="46" customFormat="1" ht="21" customHeight="1">
      <c r="A40" s="52">
        <v>36</v>
      </c>
      <c r="B40" s="57"/>
      <c r="C40" s="57"/>
      <c r="D40" s="53" t="s">
        <v>40</v>
      </c>
      <c r="E40" s="53" t="s">
        <v>41</v>
      </c>
      <c r="F40" s="57"/>
      <c r="G40" s="54">
        <v>1919</v>
      </c>
      <c r="H40" s="57">
        <v>1</v>
      </c>
      <c r="I40" s="54">
        <v>1919</v>
      </c>
      <c r="J40" s="73"/>
      <c r="K40" s="53" t="s">
        <v>42</v>
      </c>
      <c r="L40" s="53" t="s">
        <v>37</v>
      </c>
      <c r="M40" s="72"/>
    </row>
    <row r="41" spans="1:13" s="46" customFormat="1" ht="27" customHeight="1">
      <c r="A41" s="52">
        <v>37</v>
      </c>
      <c r="B41" s="57"/>
      <c r="C41" s="57"/>
      <c r="D41" s="53" t="s">
        <v>40</v>
      </c>
      <c r="E41" s="53" t="s">
        <v>41</v>
      </c>
      <c r="F41" s="57"/>
      <c r="G41" s="54">
        <v>1919</v>
      </c>
      <c r="H41" s="57">
        <v>1</v>
      </c>
      <c r="I41" s="54">
        <v>1919</v>
      </c>
      <c r="J41" s="73"/>
      <c r="K41" s="53" t="s">
        <v>42</v>
      </c>
      <c r="L41" s="53" t="s">
        <v>37</v>
      </c>
      <c r="M41" s="72"/>
    </row>
    <row r="42" spans="1:13" s="46" customFormat="1" ht="21" customHeight="1">
      <c r="A42" s="52">
        <v>38</v>
      </c>
      <c r="B42" s="57"/>
      <c r="C42" s="57"/>
      <c r="D42" s="53" t="s">
        <v>40</v>
      </c>
      <c r="E42" s="53" t="s">
        <v>41</v>
      </c>
      <c r="F42" s="57"/>
      <c r="G42" s="54">
        <v>1919</v>
      </c>
      <c r="H42" s="57">
        <v>1</v>
      </c>
      <c r="I42" s="54">
        <v>1919</v>
      </c>
      <c r="J42" s="73"/>
      <c r="K42" s="53" t="s">
        <v>42</v>
      </c>
      <c r="L42" s="53" t="s">
        <v>37</v>
      </c>
      <c r="M42" s="72"/>
    </row>
    <row r="43" spans="1:13" s="46" customFormat="1" ht="25.5" customHeight="1">
      <c r="A43" s="52">
        <v>39</v>
      </c>
      <c r="B43" s="57"/>
      <c r="C43" s="57"/>
      <c r="D43" s="53" t="s">
        <v>40</v>
      </c>
      <c r="E43" s="53" t="s">
        <v>41</v>
      </c>
      <c r="F43" s="57"/>
      <c r="G43" s="54">
        <v>1919</v>
      </c>
      <c r="H43" s="57">
        <v>1</v>
      </c>
      <c r="I43" s="54">
        <v>1919</v>
      </c>
      <c r="J43" s="73"/>
      <c r="K43" s="53" t="s">
        <v>42</v>
      </c>
      <c r="L43" s="53" t="s">
        <v>37</v>
      </c>
      <c r="M43" s="72"/>
    </row>
    <row r="44" spans="1:13" s="46" customFormat="1" ht="21.75" customHeight="1">
      <c r="A44" s="52">
        <v>40</v>
      </c>
      <c r="B44" s="57"/>
      <c r="C44" s="57"/>
      <c r="D44" s="53" t="s">
        <v>40</v>
      </c>
      <c r="E44" s="53" t="s">
        <v>41</v>
      </c>
      <c r="F44" s="57"/>
      <c r="G44" s="54">
        <v>1919</v>
      </c>
      <c r="H44" s="57">
        <v>1</v>
      </c>
      <c r="I44" s="54">
        <v>1919</v>
      </c>
      <c r="J44" s="73"/>
      <c r="K44" s="53" t="s">
        <v>42</v>
      </c>
      <c r="L44" s="53" t="s">
        <v>37</v>
      </c>
      <c r="M44" s="72"/>
    </row>
    <row r="45" spans="1:13" s="46" customFormat="1" ht="21.75" customHeight="1">
      <c r="A45" s="52">
        <v>41</v>
      </c>
      <c r="B45" s="57"/>
      <c r="C45" s="57"/>
      <c r="D45" s="53" t="s">
        <v>40</v>
      </c>
      <c r="E45" s="53" t="s">
        <v>41</v>
      </c>
      <c r="F45" s="57"/>
      <c r="G45" s="54">
        <v>1919</v>
      </c>
      <c r="H45" s="57">
        <v>1</v>
      </c>
      <c r="I45" s="54">
        <v>1919</v>
      </c>
      <c r="J45" s="73"/>
      <c r="K45" s="53" t="s">
        <v>42</v>
      </c>
      <c r="L45" s="53" t="s">
        <v>37</v>
      </c>
      <c r="M45" s="72"/>
    </row>
    <row r="46" spans="1:13" s="46" customFormat="1" ht="24.75" customHeight="1">
      <c r="A46" s="52">
        <v>42</v>
      </c>
      <c r="B46" s="57"/>
      <c r="C46" s="57"/>
      <c r="D46" s="53" t="s">
        <v>40</v>
      </c>
      <c r="E46" s="53" t="s">
        <v>43</v>
      </c>
      <c r="F46" s="57"/>
      <c r="G46" s="54">
        <v>1919</v>
      </c>
      <c r="H46" s="57">
        <v>1</v>
      </c>
      <c r="I46" s="54">
        <v>1919</v>
      </c>
      <c r="J46" s="73"/>
      <c r="K46" s="53" t="s">
        <v>42</v>
      </c>
      <c r="L46" s="53" t="s">
        <v>37</v>
      </c>
      <c r="M46" s="72"/>
    </row>
    <row r="47" spans="1:13" s="46" customFormat="1" ht="24" customHeight="1">
      <c r="A47" s="52">
        <v>43</v>
      </c>
      <c r="B47" s="57"/>
      <c r="C47" s="57"/>
      <c r="D47" s="53" t="s">
        <v>40</v>
      </c>
      <c r="E47" s="53" t="s">
        <v>41</v>
      </c>
      <c r="F47" s="57"/>
      <c r="G47" s="54">
        <v>1919</v>
      </c>
      <c r="H47" s="57">
        <v>1</v>
      </c>
      <c r="I47" s="54">
        <v>1919</v>
      </c>
      <c r="J47" s="73"/>
      <c r="K47" s="53" t="s">
        <v>42</v>
      </c>
      <c r="L47" s="53" t="s">
        <v>37</v>
      </c>
      <c r="M47" s="72"/>
    </row>
    <row r="48" spans="1:13" s="46" customFormat="1" ht="24" customHeight="1">
      <c r="A48" s="52">
        <v>44</v>
      </c>
      <c r="B48" s="57"/>
      <c r="C48" s="57"/>
      <c r="D48" s="53" t="s">
        <v>40</v>
      </c>
      <c r="E48" s="53" t="s">
        <v>44</v>
      </c>
      <c r="F48" s="57"/>
      <c r="G48" s="54">
        <v>1919</v>
      </c>
      <c r="H48" s="57">
        <v>1</v>
      </c>
      <c r="I48" s="54">
        <v>1919</v>
      </c>
      <c r="J48" s="73"/>
      <c r="K48" s="53" t="s">
        <v>42</v>
      </c>
      <c r="L48" s="53" t="s">
        <v>37</v>
      </c>
      <c r="M48" s="72"/>
    </row>
    <row r="49" spans="1:13" s="46" customFormat="1" ht="24" customHeight="1">
      <c r="A49" s="52">
        <v>45</v>
      </c>
      <c r="B49" s="57"/>
      <c r="C49" s="57"/>
      <c r="D49" s="53" t="s">
        <v>45</v>
      </c>
      <c r="E49" s="53" t="s">
        <v>46</v>
      </c>
      <c r="F49" s="57"/>
      <c r="G49" s="54">
        <v>2679</v>
      </c>
      <c r="H49" s="57">
        <v>1</v>
      </c>
      <c r="I49" s="54">
        <v>2679</v>
      </c>
      <c r="J49" s="73"/>
      <c r="K49" s="53" t="s">
        <v>47</v>
      </c>
      <c r="L49" s="53" t="s">
        <v>48</v>
      </c>
      <c r="M49" s="72"/>
    </row>
    <row r="50" spans="1:13" s="46" customFormat="1" ht="24" customHeight="1">
      <c r="A50" s="52">
        <v>46</v>
      </c>
      <c r="B50" s="57"/>
      <c r="C50" s="57"/>
      <c r="D50" s="53" t="s">
        <v>45</v>
      </c>
      <c r="E50" s="53" t="s">
        <v>46</v>
      </c>
      <c r="F50" s="57"/>
      <c r="G50" s="54">
        <v>2679</v>
      </c>
      <c r="H50" s="57">
        <v>1</v>
      </c>
      <c r="I50" s="54">
        <v>2679</v>
      </c>
      <c r="J50" s="73"/>
      <c r="K50" s="53" t="s">
        <v>49</v>
      </c>
      <c r="L50" s="53" t="s">
        <v>48</v>
      </c>
      <c r="M50" s="72"/>
    </row>
    <row r="51" spans="1:13" s="46" customFormat="1" ht="24" customHeight="1">
      <c r="A51" s="52">
        <v>47</v>
      </c>
      <c r="B51" s="57"/>
      <c r="C51" s="57"/>
      <c r="D51" s="53" t="s">
        <v>45</v>
      </c>
      <c r="E51" s="53" t="s">
        <v>46</v>
      </c>
      <c r="F51" s="57"/>
      <c r="G51" s="54">
        <v>2679</v>
      </c>
      <c r="H51" s="57">
        <v>1</v>
      </c>
      <c r="I51" s="54">
        <v>2679</v>
      </c>
      <c r="J51" s="73"/>
      <c r="K51" s="53" t="s">
        <v>47</v>
      </c>
      <c r="L51" s="53" t="s">
        <v>48</v>
      </c>
      <c r="M51" s="72"/>
    </row>
    <row r="52" spans="1:13" s="46" customFormat="1" ht="24" customHeight="1">
      <c r="A52" s="52">
        <v>48</v>
      </c>
      <c r="B52" s="57"/>
      <c r="C52" s="57"/>
      <c r="D52" s="53" t="s">
        <v>45</v>
      </c>
      <c r="E52" s="53" t="s">
        <v>46</v>
      </c>
      <c r="F52" s="57"/>
      <c r="G52" s="54">
        <v>2679</v>
      </c>
      <c r="H52" s="57">
        <v>1</v>
      </c>
      <c r="I52" s="54">
        <v>2679</v>
      </c>
      <c r="J52" s="73"/>
      <c r="K52" s="53" t="s">
        <v>47</v>
      </c>
      <c r="L52" s="53" t="s">
        <v>48</v>
      </c>
      <c r="M52" s="72"/>
    </row>
    <row r="53" spans="1:13" s="46" customFormat="1" ht="24" customHeight="1">
      <c r="A53" s="52">
        <v>49</v>
      </c>
      <c r="B53" s="57"/>
      <c r="C53" s="57"/>
      <c r="D53" s="53" t="s">
        <v>45</v>
      </c>
      <c r="E53" s="53" t="s">
        <v>46</v>
      </c>
      <c r="F53" s="57"/>
      <c r="G53" s="54">
        <v>2679</v>
      </c>
      <c r="H53" s="57">
        <v>1</v>
      </c>
      <c r="I53" s="54">
        <v>2679</v>
      </c>
      <c r="J53" s="73"/>
      <c r="K53" s="53" t="s">
        <v>47</v>
      </c>
      <c r="L53" s="53" t="s">
        <v>48</v>
      </c>
      <c r="M53" s="72"/>
    </row>
    <row r="54" spans="1:13" s="46" customFormat="1" ht="24" customHeight="1">
      <c r="A54" s="52">
        <v>50</v>
      </c>
      <c r="B54" s="57"/>
      <c r="C54" s="57"/>
      <c r="D54" s="53" t="s">
        <v>45</v>
      </c>
      <c r="E54" s="53" t="s">
        <v>46</v>
      </c>
      <c r="F54" s="57"/>
      <c r="G54" s="54">
        <v>2679</v>
      </c>
      <c r="H54" s="57">
        <v>1</v>
      </c>
      <c r="I54" s="54">
        <v>2679</v>
      </c>
      <c r="J54" s="73"/>
      <c r="K54" s="53" t="s">
        <v>47</v>
      </c>
      <c r="L54" s="53" t="s">
        <v>48</v>
      </c>
      <c r="M54" s="72"/>
    </row>
    <row r="55" spans="1:13" s="46" customFormat="1" ht="24" customHeight="1">
      <c r="A55" s="52">
        <v>51</v>
      </c>
      <c r="B55" s="57"/>
      <c r="C55" s="57"/>
      <c r="D55" s="53" t="s">
        <v>45</v>
      </c>
      <c r="E55" s="53" t="s">
        <v>46</v>
      </c>
      <c r="F55" s="57"/>
      <c r="G55" s="54">
        <v>2679</v>
      </c>
      <c r="H55" s="57">
        <v>1</v>
      </c>
      <c r="I55" s="54">
        <v>2679</v>
      </c>
      <c r="J55" s="73"/>
      <c r="K55" s="53" t="s">
        <v>47</v>
      </c>
      <c r="L55" s="53" t="s">
        <v>48</v>
      </c>
      <c r="M55" s="72"/>
    </row>
    <row r="56" spans="1:13" s="46" customFormat="1" ht="24" customHeight="1">
      <c r="A56" s="52">
        <v>52</v>
      </c>
      <c r="B56" s="57"/>
      <c r="C56" s="57"/>
      <c r="D56" s="53" t="s">
        <v>45</v>
      </c>
      <c r="E56" s="53" t="s">
        <v>46</v>
      </c>
      <c r="F56" s="57"/>
      <c r="G56" s="54">
        <v>2679</v>
      </c>
      <c r="H56" s="57">
        <v>1</v>
      </c>
      <c r="I56" s="54">
        <v>2679</v>
      </c>
      <c r="J56" s="73"/>
      <c r="K56" s="53" t="s">
        <v>47</v>
      </c>
      <c r="L56" s="53" t="s">
        <v>48</v>
      </c>
      <c r="M56" s="72"/>
    </row>
    <row r="57" spans="1:13" s="46" customFormat="1" ht="24" customHeight="1">
      <c r="A57" s="52">
        <v>53</v>
      </c>
      <c r="B57" s="57"/>
      <c r="C57" s="57"/>
      <c r="D57" s="53" t="s">
        <v>50</v>
      </c>
      <c r="E57" s="53" t="s">
        <v>41</v>
      </c>
      <c r="F57" s="57"/>
      <c r="G57" s="54">
        <v>1080</v>
      </c>
      <c r="H57" s="57">
        <v>1</v>
      </c>
      <c r="I57" s="54">
        <v>1080</v>
      </c>
      <c r="J57" s="73"/>
      <c r="K57" s="53" t="s">
        <v>51</v>
      </c>
      <c r="L57" s="53" t="s">
        <v>37</v>
      </c>
      <c r="M57" s="72"/>
    </row>
    <row r="58" spans="1:13" s="46" customFormat="1" ht="24" customHeight="1">
      <c r="A58" s="52">
        <v>54</v>
      </c>
      <c r="B58" s="57"/>
      <c r="C58" s="57"/>
      <c r="D58" s="53" t="s">
        <v>50</v>
      </c>
      <c r="E58" s="53" t="s">
        <v>41</v>
      </c>
      <c r="F58" s="57"/>
      <c r="G58" s="54">
        <v>1080</v>
      </c>
      <c r="H58" s="57">
        <v>1</v>
      </c>
      <c r="I58" s="54">
        <v>1080</v>
      </c>
      <c r="J58" s="73"/>
      <c r="K58" s="53" t="s">
        <v>51</v>
      </c>
      <c r="L58" s="53" t="s">
        <v>37</v>
      </c>
      <c r="M58" s="72"/>
    </row>
    <row r="59" spans="1:13" s="46" customFormat="1" ht="24" customHeight="1">
      <c r="A59" s="52">
        <v>55</v>
      </c>
      <c r="B59" s="57"/>
      <c r="C59" s="57"/>
      <c r="D59" s="53" t="s">
        <v>50</v>
      </c>
      <c r="E59" s="53" t="s">
        <v>41</v>
      </c>
      <c r="F59" s="57"/>
      <c r="G59" s="54">
        <v>1080</v>
      </c>
      <c r="H59" s="57">
        <v>1</v>
      </c>
      <c r="I59" s="54">
        <v>1080</v>
      </c>
      <c r="J59" s="73"/>
      <c r="K59" s="53" t="s">
        <v>52</v>
      </c>
      <c r="L59" s="53" t="s">
        <v>37</v>
      </c>
      <c r="M59" s="72"/>
    </row>
    <row r="60" spans="1:13" s="46" customFormat="1" ht="24" customHeight="1">
      <c r="A60" s="52">
        <v>56</v>
      </c>
      <c r="B60" s="57"/>
      <c r="C60" s="57"/>
      <c r="D60" s="53" t="s">
        <v>53</v>
      </c>
      <c r="E60" s="53" t="s">
        <v>54</v>
      </c>
      <c r="F60" s="57"/>
      <c r="G60" s="54">
        <v>1615</v>
      </c>
      <c r="H60" s="57">
        <v>1</v>
      </c>
      <c r="I60" s="54">
        <v>1615</v>
      </c>
      <c r="J60" s="73"/>
      <c r="K60" s="53" t="s">
        <v>25</v>
      </c>
      <c r="L60" s="53" t="s">
        <v>48</v>
      </c>
      <c r="M60" s="72"/>
    </row>
    <row r="61" spans="1:13" s="46" customFormat="1" ht="24" customHeight="1">
      <c r="A61" s="52">
        <v>57</v>
      </c>
      <c r="B61" s="57"/>
      <c r="C61" s="57"/>
      <c r="D61" s="53" t="s">
        <v>53</v>
      </c>
      <c r="E61" s="53" t="s">
        <v>54</v>
      </c>
      <c r="F61" s="57"/>
      <c r="G61" s="54">
        <v>1615</v>
      </c>
      <c r="H61" s="57">
        <v>1</v>
      </c>
      <c r="I61" s="54">
        <v>1615</v>
      </c>
      <c r="J61" s="73"/>
      <c r="K61" s="53" t="s">
        <v>25</v>
      </c>
      <c r="L61" s="53" t="s">
        <v>48</v>
      </c>
      <c r="M61" s="72"/>
    </row>
    <row r="62" spans="1:13" s="46" customFormat="1" ht="24" customHeight="1">
      <c r="A62" s="52">
        <v>58</v>
      </c>
      <c r="B62" s="57"/>
      <c r="C62" s="57"/>
      <c r="D62" s="53" t="s">
        <v>55</v>
      </c>
      <c r="E62" s="53" t="s">
        <v>56</v>
      </c>
      <c r="F62" s="57"/>
      <c r="G62" s="54">
        <v>1900</v>
      </c>
      <c r="H62" s="57">
        <v>1</v>
      </c>
      <c r="I62" s="54">
        <v>1900</v>
      </c>
      <c r="J62" s="73"/>
      <c r="K62" s="53" t="s">
        <v>25</v>
      </c>
      <c r="L62" s="53" t="s">
        <v>57</v>
      </c>
      <c r="M62" s="72"/>
    </row>
    <row r="63" spans="1:13" s="46" customFormat="1" ht="24" customHeight="1">
      <c r="A63" s="52">
        <v>59</v>
      </c>
      <c r="B63" s="57"/>
      <c r="C63" s="57"/>
      <c r="D63" s="53" t="s">
        <v>58</v>
      </c>
      <c r="E63" s="53" t="s">
        <v>59</v>
      </c>
      <c r="F63" s="57"/>
      <c r="G63" s="54">
        <v>4890</v>
      </c>
      <c r="H63" s="57">
        <v>1</v>
      </c>
      <c r="I63" s="54">
        <v>4890</v>
      </c>
      <c r="J63" s="73"/>
      <c r="K63" s="53" t="s">
        <v>25</v>
      </c>
      <c r="L63" s="53" t="s">
        <v>60</v>
      </c>
      <c r="M63" s="72"/>
    </row>
    <row r="64" spans="1:13" s="46" customFormat="1" ht="24" customHeight="1">
      <c r="A64" s="52">
        <v>60</v>
      </c>
      <c r="B64" s="57"/>
      <c r="C64" s="57"/>
      <c r="D64" s="53" t="s">
        <v>61</v>
      </c>
      <c r="E64" s="53" t="s">
        <v>62</v>
      </c>
      <c r="F64" s="57"/>
      <c r="G64" s="54">
        <v>1800</v>
      </c>
      <c r="H64" s="57">
        <v>1</v>
      </c>
      <c r="I64" s="54">
        <v>1800</v>
      </c>
      <c r="J64" s="73"/>
      <c r="K64" s="53" t="s">
        <v>63</v>
      </c>
      <c r="L64" s="53" t="s">
        <v>37</v>
      </c>
      <c r="M64" s="72"/>
    </row>
    <row r="65" spans="1:13" s="46" customFormat="1" ht="24" customHeight="1">
      <c r="A65" s="52">
        <v>61</v>
      </c>
      <c r="B65" s="57"/>
      <c r="C65" s="57"/>
      <c r="D65" s="53" t="s">
        <v>61</v>
      </c>
      <c r="E65" s="53" t="s">
        <v>41</v>
      </c>
      <c r="F65" s="57"/>
      <c r="G65" s="54">
        <v>1800</v>
      </c>
      <c r="H65" s="57">
        <v>1</v>
      </c>
      <c r="I65" s="54">
        <v>1800</v>
      </c>
      <c r="J65" s="73"/>
      <c r="K65" s="53" t="s">
        <v>42</v>
      </c>
      <c r="L65" s="53" t="s">
        <v>37</v>
      </c>
      <c r="M65" s="72"/>
    </row>
    <row r="66" spans="1:13" s="46" customFormat="1" ht="24" customHeight="1">
      <c r="A66" s="52">
        <v>62</v>
      </c>
      <c r="B66" s="57"/>
      <c r="C66" s="57"/>
      <c r="D66" s="53" t="s">
        <v>61</v>
      </c>
      <c r="E66" s="53" t="s">
        <v>62</v>
      </c>
      <c r="F66" s="57"/>
      <c r="G66" s="54">
        <v>1800</v>
      </c>
      <c r="H66" s="57">
        <v>1</v>
      </c>
      <c r="I66" s="54">
        <v>1800</v>
      </c>
      <c r="J66" s="73"/>
      <c r="K66" s="53" t="s">
        <v>64</v>
      </c>
      <c r="L66" s="53" t="s">
        <v>37</v>
      </c>
      <c r="M66" s="72"/>
    </row>
    <row r="67" spans="1:13" s="46" customFormat="1" ht="24" customHeight="1">
      <c r="A67" s="52">
        <v>63</v>
      </c>
      <c r="B67" s="57"/>
      <c r="C67" s="57"/>
      <c r="D67" s="53" t="s">
        <v>65</v>
      </c>
      <c r="E67" s="53" t="s">
        <v>66</v>
      </c>
      <c r="F67" s="57"/>
      <c r="G67" s="54">
        <v>1350</v>
      </c>
      <c r="H67" s="57">
        <v>1</v>
      </c>
      <c r="I67" s="54">
        <v>1350</v>
      </c>
      <c r="J67" s="73"/>
      <c r="K67" s="53" t="s">
        <v>67</v>
      </c>
      <c r="L67" s="53" t="s">
        <v>48</v>
      </c>
      <c r="M67" s="72"/>
    </row>
    <row r="68" spans="1:13" s="46" customFormat="1" ht="24" customHeight="1">
      <c r="A68" s="52">
        <v>64</v>
      </c>
      <c r="B68" s="57"/>
      <c r="C68" s="57"/>
      <c r="D68" s="53" t="s">
        <v>68</v>
      </c>
      <c r="E68" s="53" t="s">
        <v>69</v>
      </c>
      <c r="F68" s="57"/>
      <c r="G68" s="54">
        <v>1150</v>
      </c>
      <c r="H68" s="57">
        <v>1</v>
      </c>
      <c r="I68" s="54">
        <v>1150</v>
      </c>
      <c r="J68" s="73"/>
      <c r="K68" s="53" t="s">
        <v>51</v>
      </c>
      <c r="L68" s="79" t="s">
        <v>70</v>
      </c>
      <c r="M68" s="72"/>
    </row>
    <row r="69" spans="1:13" s="46" customFormat="1" ht="24" customHeight="1">
      <c r="A69" s="52">
        <v>65</v>
      </c>
      <c r="B69" s="57"/>
      <c r="C69" s="57"/>
      <c r="D69" s="53" t="s">
        <v>71</v>
      </c>
      <c r="E69" s="53" t="s">
        <v>72</v>
      </c>
      <c r="F69" s="57"/>
      <c r="G69" s="54">
        <v>3467.5</v>
      </c>
      <c r="H69" s="57">
        <v>1</v>
      </c>
      <c r="I69" s="54">
        <v>3467.5</v>
      </c>
      <c r="J69" s="73"/>
      <c r="K69" s="53" t="s">
        <v>67</v>
      </c>
      <c r="L69" s="53" t="s">
        <v>48</v>
      </c>
      <c r="M69" s="72"/>
    </row>
    <row r="70" spans="1:13" s="46" customFormat="1" ht="24" customHeight="1">
      <c r="A70" s="52">
        <v>66</v>
      </c>
      <c r="B70" s="57"/>
      <c r="C70" s="57"/>
      <c r="D70" s="53" t="s">
        <v>73</v>
      </c>
      <c r="E70" s="54" t="s">
        <v>41</v>
      </c>
      <c r="F70" s="57"/>
      <c r="G70" s="54">
        <v>1200</v>
      </c>
      <c r="H70" s="57">
        <v>1</v>
      </c>
      <c r="I70" s="54">
        <v>1200</v>
      </c>
      <c r="J70" s="73"/>
      <c r="K70" s="53" t="s">
        <v>74</v>
      </c>
      <c r="L70" s="53" t="s">
        <v>37</v>
      </c>
      <c r="M70" s="72"/>
    </row>
    <row r="71" spans="1:13" s="46" customFormat="1" ht="24" customHeight="1">
      <c r="A71" s="52">
        <v>67</v>
      </c>
      <c r="B71" s="57"/>
      <c r="C71" s="57"/>
      <c r="D71" s="74" t="s">
        <v>75</v>
      </c>
      <c r="E71" s="53" t="s">
        <v>76</v>
      </c>
      <c r="F71" s="57"/>
      <c r="G71" s="54">
        <v>6507.5</v>
      </c>
      <c r="H71" s="57">
        <v>1</v>
      </c>
      <c r="I71" s="54">
        <v>6507.5</v>
      </c>
      <c r="J71" s="73"/>
      <c r="K71" s="53" t="s">
        <v>77</v>
      </c>
      <c r="L71" s="53" t="s">
        <v>48</v>
      </c>
      <c r="M71" s="72"/>
    </row>
    <row r="72" spans="1:13" s="2" customFormat="1" ht="24.75" customHeight="1">
      <c r="A72" s="57" t="s">
        <v>78</v>
      </c>
      <c r="B72" s="57"/>
      <c r="C72" s="57"/>
      <c r="D72" s="57"/>
      <c r="E72" s="75"/>
      <c r="F72" s="57">
        <f>SUM(F16:F48)</f>
        <v>0</v>
      </c>
      <c r="G72" s="76">
        <f>SUM(G16:G71)</f>
        <v>103768</v>
      </c>
      <c r="H72" s="57"/>
      <c r="I72" s="76">
        <f>SUM(I16:I71)</f>
        <v>103768</v>
      </c>
      <c r="J72" s="76">
        <f>SUM(J16:J48)</f>
        <v>0</v>
      </c>
      <c r="K72" s="80"/>
      <c r="L72" s="80"/>
      <c r="M72" s="61"/>
    </row>
    <row r="73" spans="1:12" ht="13.5">
      <c r="A73" s="77"/>
      <c r="B73" s="77"/>
      <c r="C73" s="77"/>
      <c r="E73" s="78"/>
      <c r="F73" s="77"/>
      <c r="G73" s="77"/>
      <c r="H73" s="77"/>
      <c r="I73" s="77"/>
      <c r="J73" s="77"/>
      <c r="K73" s="81"/>
      <c r="L73" s="81"/>
    </row>
  </sheetData>
  <sheetProtection/>
  <mergeCells count="5">
    <mergeCell ref="A1:C1"/>
    <mergeCell ref="A2:L2"/>
    <mergeCell ref="A3:L3"/>
    <mergeCell ref="A72:E72"/>
    <mergeCell ref="K72:L7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D20" sqref="D20"/>
    </sheetView>
  </sheetViews>
  <sheetFormatPr defaultColWidth="9.00390625" defaultRowHeight="15"/>
  <cols>
    <col min="1" max="1" width="12.421875" style="0" customWidth="1"/>
    <col min="2" max="2" width="17.421875" style="0" customWidth="1"/>
    <col min="3" max="3" width="17.00390625" style="0" customWidth="1"/>
    <col min="4" max="4" width="15.8515625" style="0" customWidth="1"/>
    <col min="5" max="5" width="15.140625" style="0" customWidth="1"/>
    <col min="6" max="6" width="22.7109375" style="0" customWidth="1"/>
    <col min="7" max="7" width="19.140625" style="0" customWidth="1"/>
    <col min="8" max="8" width="18.8515625" style="0" customWidth="1"/>
    <col min="9" max="9" width="17.57421875" style="0" customWidth="1"/>
    <col min="10" max="10" width="22.8515625" style="0" customWidth="1"/>
    <col min="11" max="11" width="19.421875" style="0" customWidth="1"/>
  </cols>
  <sheetData>
    <row r="1" ht="23.25" customHeight="1">
      <c r="A1" s="4" t="s">
        <v>79</v>
      </c>
    </row>
    <row r="2" spans="1:11" s="1" customFormat="1" ht="33.75" customHeight="1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2" customFormat="1" ht="20.25" customHeight="1">
      <c r="A3" s="6" t="s">
        <v>81</v>
      </c>
      <c r="B3" s="6"/>
      <c r="I3" s="6" t="s">
        <v>82</v>
      </c>
      <c r="J3" s="38"/>
      <c r="K3" s="39" t="s">
        <v>83</v>
      </c>
      <c r="L3" s="39"/>
    </row>
    <row r="4" spans="1:12" s="2" customFormat="1" ht="30" customHeight="1">
      <c r="A4" s="7" t="s">
        <v>1</v>
      </c>
      <c r="B4" s="7" t="s">
        <v>84</v>
      </c>
      <c r="C4" s="7" t="s">
        <v>85</v>
      </c>
      <c r="D4" s="7" t="s">
        <v>4</v>
      </c>
      <c r="E4" s="7" t="s">
        <v>6</v>
      </c>
      <c r="F4" s="7" t="s">
        <v>5</v>
      </c>
      <c r="G4" s="7" t="s">
        <v>86</v>
      </c>
      <c r="H4" s="7" t="s">
        <v>87</v>
      </c>
      <c r="I4" s="7" t="s">
        <v>88</v>
      </c>
      <c r="J4" s="7" t="s">
        <v>89</v>
      </c>
      <c r="K4" s="7" t="s">
        <v>90</v>
      </c>
      <c r="L4" s="24"/>
    </row>
    <row r="5" spans="1:12" s="2" customFormat="1" ht="30" customHeight="1">
      <c r="A5" s="8"/>
      <c r="B5" s="9"/>
      <c r="C5" s="9"/>
      <c r="D5" s="9"/>
      <c r="E5" s="10"/>
      <c r="F5" s="8"/>
      <c r="G5" s="10"/>
      <c r="H5" s="10"/>
      <c r="I5" s="40"/>
      <c r="J5" s="8"/>
      <c r="K5" s="41"/>
      <c r="L5" s="42"/>
    </row>
    <row r="6" spans="1:12" s="2" customFormat="1" ht="30" customHeight="1">
      <c r="A6" s="8"/>
      <c r="B6" s="9"/>
      <c r="C6" s="9"/>
      <c r="D6" s="9"/>
      <c r="E6" s="10"/>
      <c r="F6" s="8"/>
      <c r="G6" s="10"/>
      <c r="H6" s="10"/>
      <c r="I6" s="40"/>
      <c r="J6" s="8"/>
      <c r="K6" s="41"/>
      <c r="L6" s="42"/>
    </row>
    <row r="7" spans="1:12" s="2" customFormat="1" ht="30" customHeight="1">
      <c r="A7" s="8"/>
      <c r="B7" s="11"/>
      <c r="C7" s="11"/>
      <c r="D7" s="11"/>
      <c r="E7" s="12"/>
      <c r="F7" s="8"/>
      <c r="G7" s="13"/>
      <c r="H7" s="13"/>
      <c r="I7" s="43"/>
      <c r="J7" s="8"/>
      <c r="K7" s="41"/>
      <c r="L7" s="42"/>
    </row>
    <row r="8" spans="1:12" s="2" customFormat="1" ht="30" customHeight="1">
      <c r="A8" s="8"/>
      <c r="B8" s="11"/>
      <c r="C8" s="11"/>
      <c r="D8" s="11"/>
      <c r="E8" s="12"/>
      <c r="F8" s="8"/>
      <c r="G8" s="13"/>
      <c r="H8" s="13"/>
      <c r="I8" s="43"/>
      <c r="J8" s="8"/>
      <c r="K8" s="41"/>
      <c r="L8" s="42"/>
    </row>
    <row r="9" spans="1:12" s="2" customFormat="1" ht="30" customHeight="1">
      <c r="A9" s="8"/>
      <c r="B9" s="11"/>
      <c r="C9" s="11"/>
      <c r="D9" s="11"/>
      <c r="E9" s="12"/>
      <c r="F9" s="8"/>
      <c r="G9" s="13"/>
      <c r="H9" s="13"/>
      <c r="I9" s="43"/>
      <c r="J9" s="8"/>
      <c r="K9" s="41"/>
      <c r="L9" s="42"/>
    </row>
    <row r="10" spans="1:12" s="2" customFormat="1" ht="30" customHeight="1">
      <c r="A10" s="8"/>
      <c r="B10" s="14"/>
      <c r="C10" s="15"/>
      <c r="D10" s="15"/>
      <c r="E10" s="16"/>
      <c r="F10" s="8"/>
      <c r="G10" s="13"/>
      <c r="H10" s="13"/>
      <c r="I10" s="15"/>
      <c r="J10" s="8"/>
      <c r="K10" s="41"/>
      <c r="L10" s="42"/>
    </row>
    <row r="11" spans="1:12" s="2" customFormat="1" ht="30" customHeight="1">
      <c r="A11" s="17"/>
      <c r="B11" s="18" t="s">
        <v>91</v>
      </c>
      <c r="C11" s="19"/>
      <c r="D11" s="19"/>
      <c r="E11" s="20">
        <f>SUM(E5:E10)</f>
        <v>0</v>
      </c>
      <c r="F11" s="21"/>
      <c r="G11" s="20">
        <f>SUM(G5:G10)</f>
        <v>0</v>
      </c>
      <c r="H11" s="20"/>
      <c r="I11" s="21"/>
      <c r="J11" s="17"/>
      <c r="K11" s="44"/>
      <c r="L11" s="42"/>
    </row>
    <row r="12" spans="1:12" s="2" customFormat="1" ht="35.25" customHeight="1">
      <c r="A12" s="22" t="s">
        <v>92</v>
      </c>
      <c r="B12" s="23"/>
      <c r="C12" s="24"/>
      <c r="D12" s="24"/>
      <c r="E12" s="24"/>
      <c r="F12" s="25" t="s">
        <v>93</v>
      </c>
      <c r="G12" s="26"/>
      <c r="H12" s="27"/>
      <c r="I12" s="27"/>
      <c r="J12" s="27"/>
      <c r="K12" s="27"/>
      <c r="L12" s="27"/>
    </row>
    <row r="13" spans="1:12" s="2" customFormat="1" ht="24.75" customHeight="1">
      <c r="A13" s="28" t="s">
        <v>94</v>
      </c>
      <c r="B13" s="29" t="s">
        <v>95</v>
      </c>
      <c r="C13" s="30"/>
      <c r="D13" s="31"/>
      <c r="E13" s="32"/>
      <c r="F13" s="32"/>
      <c r="G13" s="32"/>
      <c r="H13" s="32"/>
      <c r="I13" s="32"/>
      <c r="J13" s="32"/>
      <c r="K13" s="32"/>
      <c r="L13" s="45"/>
    </row>
    <row r="14" spans="1:12" s="2" customFormat="1" ht="24.75" customHeight="1">
      <c r="A14" s="33"/>
      <c r="B14" s="29" t="s">
        <v>96</v>
      </c>
      <c r="C14" s="30"/>
      <c r="D14" s="31"/>
      <c r="E14" s="32"/>
      <c r="F14" s="32"/>
      <c r="G14" s="32"/>
      <c r="H14" s="32"/>
      <c r="I14" s="32"/>
      <c r="J14" s="32"/>
      <c r="K14" s="32"/>
      <c r="L14" s="45"/>
    </row>
    <row r="15" spans="1:12" s="2" customFormat="1" ht="24.75" customHeight="1">
      <c r="A15" s="34"/>
      <c r="B15" s="35" t="s">
        <v>97</v>
      </c>
      <c r="C15" s="30"/>
      <c r="D15" s="31"/>
      <c r="E15" s="32"/>
      <c r="F15" s="32"/>
      <c r="G15" s="32"/>
      <c r="H15" s="32"/>
      <c r="I15" s="32"/>
      <c r="J15" s="32"/>
      <c r="K15" s="32"/>
      <c r="L15" s="45"/>
    </row>
    <row r="16" spans="1:6" ht="33" customHeight="1">
      <c r="A16" s="36" t="s">
        <v>98</v>
      </c>
      <c r="B16" s="3"/>
      <c r="C16" s="3"/>
      <c r="D16" s="3"/>
      <c r="E16" s="3"/>
      <c r="F16" s="3" t="s">
        <v>99</v>
      </c>
    </row>
    <row r="17" spans="1:12" s="3" customFormat="1" ht="36" customHeight="1">
      <c r="A17" s="3" t="s">
        <v>100</v>
      </c>
      <c r="B17" s="37" t="s">
        <v>101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</sheetData>
  <sheetProtection/>
  <mergeCells count="22">
    <mergeCell ref="A2:K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A12:B12"/>
    <mergeCell ref="C12:E12"/>
    <mergeCell ref="F12:G12"/>
    <mergeCell ref="H12:L12"/>
    <mergeCell ref="B13:C13"/>
    <mergeCell ref="D13:L13"/>
    <mergeCell ref="B14:C14"/>
    <mergeCell ref="D14:L14"/>
    <mergeCell ref="B15:C15"/>
    <mergeCell ref="D15:L15"/>
    <mergeCell ref="B17:L17"/>
    <mergeCell ref="A13:A15"/>
  </mergeCells>
  <printOptions horizontalCentered="1"/>
  <pageMargins left="0.23999999999999996" right="0.23999999999999996" top="0.98" bottom="0.98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</dc:creator>
  <cp:keywords/>
  <dc:description/>
  <cp:lastModifiedBy>王奇</cp:lastModifiedBy>
  <cp:lastPrinted>2022-06-08T02:20:19Z</cp:lastPrinted>
  <dcterms:created xsi:type="dcterms:W3CDTF">2006-09-13T11:21:51Z</dcterms:created>
  <dcterms:modified xsi:type="dcterms:W3CDTF">2022-10-12T01:44:15Z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06019F85E78F42CE87B580428B21AC2E</vt:lpwstr>
  </property>
</Properties>
</file>